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G:\ESTADISTICAS\RANKING BARRERAS BUROCRATICAS\2020\6_Documentos_Generados\Ranking I-SEM - Envío 250820\Ranking 3 (medidas preventivas)\"/>
    </mc:Choice>
  </mc:AlternateContent>
  <xr:revisionPtr revIDLastSave="0" documentId="13_ncr:1_{A415821B-1FC5-4310-BE51-C74E28DB7B62}" xr6:coauthVersionLast="45" xr6:coauthVersionMax="45" xr10:uidLastSave="{00000000-0000-0000-0000-000000000000}"/>
  <bookViews>
    <workbookView xWindow="-120" yWindow="-120" windowWidth="20700" windowHeight="11160" xr2:uid="{00000000-000D-0000-FFFF-FFFF00000000}"/>
  </bookViews>
  <sheets>
    <sheet name="Anexo 3.1" sheetId="2" r:id="rId1"/>
  </sheets>
  <definedNames>
    <definedName name="_xlnm._FilterDatabase" localSheetId="0" hidden="1">'Anexo 3.1'!$A$5:$F$22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2" l="1"/>
  <c r="A8" i="2"/>
  <c r="A9" i="2" s="1"/>
  <c r="A10" i="2" s="1"/>
  <c r="A11" i="2" s="1"/>
  <c r="A12" i="2" s="1"/>
  <c r="A13" i="2" s="1"/>
  <c r="A14" i="2" s="1"/>
  <c r="A15" i="2" s="1"/>
  <c r="A16" i="2" s="1"/>
  <c r="A17" i="2" s="1"/>
  <c r="A18" i="2" s="1"/>
  <c r="A19" i="2" s="1"/>
  <c r="A20" i="2" s="1"/>
  <c r="A21" i="2" s="1"/>
  <c r="A22" i="2" s="1"/>
</calcChain>
</file>

<file path=xl/sharedStrings.xml><?xml version="1.0" encoding="utf-8"?>
<sst xmlns="http://schemas.openxmlformats.org/spreadsheetml/2006/main" count="84" uniqueCount="64">
  <si>
    <t>N°</t>
  </si>
  <si>
    <t>Tipo de entidad</t>
  </si>
  <si>
    <t>Documento interno que informa sobre las medidas</t>
  </si>
  <si>
    <t>GOBIERNO LOCAL</t>
  </si>
  <si>
    <t>GOBIERNO NACIONAL</t>
  </si>
  <si>
    <t>ANEXO 3.1</t>
  </si>
  <si>
    <t>Entidad</t>
  </si>
  <si>
    <t>Medida implementada</t>
  </si>
  <si>
    <t>Fecha del documento que informa sobre las medidas / Fecha de la medida implementada</t>
  </si>
  <si>
    <t>SERVICIO DE ADMINISTRACIÓN TRIBUTARIA DE LIMA</t>
  </si>
  <si>
    <t>MINISTERIO DE RELACIONES EXTERIORES</t>
  </si>
  <si>
    <t>CORREO ELECTRÓNICO</t>
  </si>
  <si>
    <t>CENTRO NACIONAL DE ESTIMACIÓN, PREVENCIÓN Y REDUCCIÓN DEL RIESGO DE DESASTRES - CENEPRED</t>
  </si>
  <si>
    <t xml:space="preserve">GOBIERNO NACIONAL </t>
  </si>
  <si>
    <t>LA OFICINA DE ASESORÍA JURÍDICA INFORMÓ SOBRE LA APLICACIÓN DE LOS DECRETOS LEGISLATIVOS EN MATERIA DE SIMPLIFICACIÓN ADMINISTRATIVA POR EL PODER EJECUTIVO E INTEROPERABILIDAD DEL ESTADO, CON LA FINALIDAD QUE TODAS LAS UNIDADES ORGÁNICAS DEL CENEPRED REVISEN DE MANERA PERMANENTE LA INCIDENCIA DE TALES DISPOSICIONES EN SUS PROCEDIMIENTOS ADMINISTRATIVOS.</t>
  </si>
  <si>
    <t>MEMORÁNDUM MÚLTIPLE N° 001-2020-CENEPRED/OAJ</t>
  </si>
  <si>
    <t>LA SECRETARÍA GENERAL EXHORTÓ A TODAS LAS UNIDADES ORGÁNICAS DEL CENEPRED A NO IMPONER BARRERAS BUROCRÁTICAS Y PONER EN CONOCIMIENTO DEL PERSONAL A CARGO LAS DISPOSICIONES ESTABLECIDAS EN LOS DECRETOS LEGISLATIVOS N° 1256, N° 1246, N° 1272, N° 1310, EL DECRETO SUPREMO N° 051-2017-PCM, DECRETO SUPREMO N° 067-2017-PCM Y EL DECRETO SUPREMO N° 121-2017-PCM (NORMAS SOBRE SIMPLIFICACIÓN ADMINISTRATIVA)</t>
  </si>
  <si>
    <t>MEMORÁNDUM MÚLTIPLE N° 038-2020-CENEPRED/SG</t>
  </si>
  <si>
    <t>INSTITUTO NACIONAL DE ENFERMEDADES NEOPLÁSICAS - INEN</t>
  </si>
  <si>
    <t>SE APROBÓ LA DIRECTIVA ADMINISTRATIVA N° 001-2020-INEN/GG "LINEAMIENTOS PARA EL USO DE LA MESA DE PARTES VIRTUAL EN EL INSTITUTO NACIONAL DE ENERMEDADES NEOPLÁSICAS" PARA FACILITAR LA PRESENTACIÓN Y ATENCIÓN DE DOCUMENTOS EN FORMA NO PRESENCIAL MEDIANTE EL USO DE MEDIOS ELECTRÓNICOS, DOTANDO DE MAYOR CELERIDAD AL PROCESO DE ATENCIÓN DE LOS TRÁMITES EXTERNOS E INTERNOS, REDUCIENDO EL USO DE PAPEL, EN LÍNEA CON LA POLÍTICA PÚBLICA DE SIMPLIFICACIÓN ADMINISTRATIVA.</t>
  </si>
  <si>
    <t xml:space="preserve">RESOLUCIÓN JEFATURAL N° 196-2020-J/INEN </t>
  </si>
  <si>
    <t>LA OFICINA DE RECURSOS HUMANOS A TRÁVES DE SU ÁREA DE CAPACITACIÓN DESARROLLÓ EL CURSO DENOMINADO ACTUALIZACIÓN DE LA LEY N° 27444, LEY DEL PROCEDIMIENTO ADMINISTRATIVO GENERAL, VINCULADOS CON LAS POLÍTICAS DE MODERNIZACIÓN DEL ESTADO Y SIMPLIFICACIÓN ADMINISTRATIVA.</t>
  </si>
  <si>
    <t>REPORTE DE REGISTRO DE ASISTENCIA</t>
  </si>
  <si>
    <t>MUNICIPALIDAD DISTRITAL DE SAN ISIDRO</t>
  </si>
  <si>
    <t>LA GERENCIA MUNICPAL SOLICITÓ A LA SUBGERENCIA DE DESARROLLO ECONÓMICO, EN COORDINACIÓN CON LA SUBGERENCIA DE DESARROLLO CORPORATIVO, GERENCIA DE TECNOLOGÍAS DE LA INFORMACIÓN Y COMUNICACIONES Y LA COORDINADORA DE GESTIÓN DOCUMENTARIA Y ARCHIVO, QUE REALICE LAS ACCIONES QUE SE REQUIERAN PARA IMPLEMENTAR LAS DISPOSICIONES CONTENIDAS EN EL DECRETO LEGISLATIVO N° 1497 Y SE VIAVILICEN EN LA PLATAFORMA VIRTUAL DE LA MUNICIPALIDAD, LOS PROCEDIMIENTOS DE CAMBIO DE GIRO, INCORPORACIÓN DE GIROS AFINES O COMPLEMENTARIOS, E INCORPORACIÓN DE ACTIVIDADES SIMULTÁNEAS O ADICIONALES, REGULADOS EN EL DECRETO SUPREMO N° 011-2017-PRODUCE Y MODIFICATORIA.</t>
  </si>
  <si>
    <t>MEMORANDO VÍA REMOTA N° 47-2020-0200-GM/MSI</t>
  </si>
  <si>
    <t>MINISTERIO DE JUSTICIA Y DERECHOS HUMANOS</t>
  </si>
  <si>
    <t>CHARLA «INGRESANDO AL MUNDO DE LAS BARRERAS BUROCRÁTICAS», ORGANIZADA POR LA COMISIÓN DE ELIMINACIÓN DE BARRERAS BUROCRÁTICAS DEL INDECOPI, REALIZADA EL 26 DE FEBRERO DEL 2020</t>
  </si>
  <si>
    <t>MEMORANDO MÚLTIPLE N° 004-2020-JUS/OGPM</t>
  </si>
  <si>
    <t>SERVICIO  NACIONAL DE ÁREAS NATURALES PROTEGIDAS POR EL ESTADO - SERNANP</t>
  </si>
  <si>
    <t>REALIZACIÓN DE LA CHARLA DENOMINADA "INGRESANDO AL MUNDO DE LAS BARRERAS BUROCRÁTICAS", DICTADA POR EL INDECOPI Y DIRIGIDA A TODOS LOS COLABORADORES DE LA INSTITUCIÓN, CON LA FINALIDAD DE DAR MAYOR CONOCIMIENTO SOBRE LOS CONCEPTOS BÁSICOS DE BARRERAS BUROCRÁTICAS Y EL PROCEDIMIENTO ADMINISTRATIVO TRAMITADO ANTE EL INDECOPI</t>
  </si>
  <si>
    <t>PROGRAMA DE LA CHARLA</t>
  </si>
  <si>
    <t>EN EL MARCO DE LA ACTUALIZACIÓN DEL TUPA, SE REALIZÓ UNA REUNIÓN CON LAS DIRECCIONES DE LÍNEA RESPONSABLES DE LA PRESTACIÓN DEL PROCEDIMIENTO ADMINISTRATIVO DE “AUTORIZACIÓN PARA REALIZAR  INVESTIGACIÓN EN ANP”, EN EL QUE SE COORDINARON AJUSTES Y PRECISIONES CON EL OBJETIVO DE DAR CUMPLIMIENTO A LAS EXIGENCIAS NORMATIVAS ESTABLECIDAS DE SIMPLIFICACIÓN ADMINISTRATIVA.</t>
  </si>
  <si>
    <t>MEMORANDUM N° 183-2020-SERNANP-DDE</t>
  </si>
  <si>
    <t>DIFUNDIR DE MANERA DOCUMENTADA, ENTRE  EL PERSONAL A CARGO DE LA ATENCIÓN DE LA CIUDADANÍA, UN RESUMEN DE LA LEGISLACIÓN RELACIONADA A LA IMPOSICIÓN DE BARRERAS BUROCRÁTICAS, ENFATIZANDO: (I) LOS ARTÍCULOS 4 Y 5 DEL DECRETO LEGISLATIVO Nº 1246, QUE APRUEBA DIVERSAS MEDIDAS DE SIMPLIFICACIÓN ADMINISTRATIVA; y, (II) EL INCISO 44.8, DEL ARTÍCULO 44, DEL DECRETO SUPREMO Nº004-2019-JUS, QUE APRUEBA EL TUO DE LA LEY 27444, LEY DEL PROCEDIMIENTO ADMINISTRATIVO GENERAL.</t>
  </si>
  <si>
    <t>MUNICIPALIDAD DISTRITAL DE INDEPENDENCIA</t>
  </si>
  <si>
    <t>LA GERENCIA DE PLANEAMIENTO, PRESUPUESTO Y MODERNIZACIÓN COMUNICÓ A LA GERENCIA DE DESARROLLO TERRITORIAL, LA SUBGERENCIA DE GESTIÓN DE RIESGO DE DESASTRES , ASÍ COMO A LA SUBGERENCIA DE DESARROLLO ECONÓMICO Y GESTIÓN TURÍSTICA, LA PUBLICACIÓN DEL DECRETO LEGISLATIVO N° 1497 QUE ESTABLECE DISPOSICIONES SOBRE LA REDUCCIÓN DE EXIGENCIAS ADMINISTRATIVAS PARA LA OBTENCIÓN DE LA LICENCIA DE FUNCIONAMIENTO MUNICIPAL, CON LA FINALIDAD DE QUE BRINDEN EL TRATAMIENTO CORRESPONDIENTE CONFORME CON EL ÁMBITO DE SUS COMPETENCIAS.</t>
  </si>
  <si>
    <t>MEMORANDO N° 249-2020-GPPM-MDI</t>
  </si>
  <si>
    <t>11/05/2020</t>
  </si>
  <si>
    <t>SUPERINTENDENCIA NACIONAL DE BIENES ESTATALES</t>
  </si>
  <si>
    <t>IMPLEMENTACIÓN DE UNA MESA DE PARTES VIRTUAL PARA EL REGISTRO DE SOLICITUDES, ASÍ COMO LA APROBACIÓN DE UNA GUÍA DE USUARIO A CARGO DE LA UNIDAD DE TRÁMITE DOCUMENTARIO.</t>
  </si>
  <si>
    <t>RESOLUCIÓN N° 0024-2020/SBN</t>
  </si>
  <si>
    <t>26/04/2020</t>
  </si>
  <si>
    <t>IMPLEMENTACIÓN DE UN SERVICIO DENOMINADO "REÚNETE VIRTUAL", ASÍ COMO LA APROBACIÓN DE LA GÚIA DENOMINADA "SERVICIO DE ATENCIÓN VIRTUAL DE ADMINISTRADOS REÚNETE VIRTUAL" A CARGO DE LA UNIDAD DE TRÁMITE DOCUMENTARIO.</t>
  </si>
  <si>
    <t>RESOLUCIÓN N° 0026-2020/SBN</t>
  </si>
  <si>
    <t>05/05/2020</t>
  </si>
  <si>
    <t>MINISTERIO DE ENERGÍA Y MINAS</t>
  </si>
  <si>
    <t>IMPLEMENTACIÓN DE UN SISTEMA DE ATENCIÓN DENOMINADO "CERO COVID" QUE INTEGRA UNA SOLA PLATAFORMA PARA LA ATENCIÓN DE LOS USUARIOS QUE REALIZAN TRÁMITES ANTE EL MINISTERIO DE ENERGÍA Y MINAS Y QUE REFUERZA LA VENTANILLA VIRTUAL PARA LA PRESENTACIÓN DE DOCUMENTOS POR PARTE DE LOS ADMINISTRADOS.</t>
  </si>
  <si>
    <t>INFORME N° 001-2020-MINEM/SG-OADAC / INFORME N° 078-MINEM-OCPP-ODIRC</t>
  </si>
  <si>
    <t>03/06/2020</t>
  </si>
  <si>
    <t>SERVICIO NACIONAL DE CERTIFICACIÓN AMBIENTAL PARA LAS INVERSIONES SOSTENIBLES - SENACE</t>
  </si>
  <si>
    <t>REALIZACIÓN DE LA CHARLA DENOMINADA "INGRESANDO AL MUNDO DE LAS BARRERAS BUROCRÁTICAS", DIRIGIDA A 20 TRABAJADORES DE LA INSTITUCIÓN, CON LA FINALIDAD DE PREVENIR LA IMPOSICIÓN DE BARRERAS BUROCRÁTICAS Y CONOCER DIVERSOS ASPECTOS VINCULADOS CON LOS PROCEDIMIENTOS PARA SU ELIMINACIÓN.</t>
  </si>
  <si>
    <t>12/03/2020</t>
  </si>
  <si>
    <t>EL JEFE DE LA OFICINA DE ATENCIÓN A LA CIUDADANÍA Y GESTIÓN DOCUMENTAL REITERÓ A LOS SERVIDORES PÚBLICOS DE SU OFICINA EL DETALLE DE LA DOCUMENTACIÓN PROHIBIDA DE SOLICITAR A LOS ADMINISTRADOS CONFORME CON EL DECRETO LEGISLATIVO N° 1246.</t>
  </si>
  <si>
    <t>24/06/2020</t>
  </si>
  <si>
    <t>REALIZACIÓN DEL CURSO EXTERNO DENOMINADO "TEXTO ÚNICO DE PROCEDIMIENTOS ADMINISTRATIVOS - TUPA 2020, MODALIDAD PRESENCIAL", DIRIGIDO A SERVIDORES PÚBLICOS DE DIVERSAS MUNICIPALIDADES DE LIMA Y PROVINCIA, CON LA FINALIDAD DE DIFUNDIR EL MARCO NORMATIVO VIGENTE PARA DETERMINAR EL COSTO QUE SUSTENTARÁ EL DERECHO DE TRÁMITE DE LOS PROCEDIMIENTOS Y/O SERVICIOS BRINDADOS EN EXCLUSIVIDAD QUE DEBEN APROBAR LAS ENTIDADES PÚBLICAS.</t>
  </si>
  <si>
    <t>INFORME Nº D000003-2020-SAT-ESC / MEMORANDO N° D000099-2020-SAT-ESC</t>
  </si>
  <si>
    <t>05/02/2020</t>
  </si>
  <si>
    <t>OFICINA DE NORMALIZACIÓN PREVISIONAL</t>
  </si>
  <si>
    <t>LA DIRECCIÓN DE PRESTACIONES REMITIÓ A LOS EJECUTIVOS DE OFICINAS DEPARTAMENTALES, ATENCIÓN AL ASEGURADO Y PAGO DE PRESTACIONES A SU CARGO, LA POLÍTICA DE RECIBIR SOLO FOTOCOPIAS Y NO ORIGINALES EN SUS PROCESOS</t>
  </si>
  <si>
    <t>MEMORÁNDUM CIRCULAR N° 014-2020-DPE/ONP</t>
  </si>
  <si>
    <t>ENTIDADES DE LA ADMINISTRACIÓN PÚBLICA QUE HAN IMPLEMENTADO MEDIDAS DE PREVENCIÓN DE ELIMINACIÓN DE BARRERAS BUROCRÁTICAS, ENERO - JUNIO 2020</t>
  </si>
  <si>
    <t>HOJA DE TRÁMITE (SGG) N° 1119 / MEMORÁNDUM (DSL) NºDSL00196/2020 DEL / MEMORÁNDUM (OGC) NºOGC00108/2020</t>
  </si>
  <si>
    <t>22/06/2020 - 22/06/2020 - 26/06/2020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</si>
</sst>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b/>
      <sz val="11"/>
      <color rgb="FF990033"/>
      <name val="Arial"/>
      <family val="2"/>
    </font>
    <font>
      <sz val="11"/>
      <color rgb="FF990033"/>
      <name val="Arial"/>
      <family val="2"/>
    </font>
    <font>
      <b/>
      <sz val="10"/>
      <color indexed="9"/>
      <name val="Arial Narrow"/>
      <family val="2"/>
    </font>
    <font>
      <sz val="11"/>
      <color rgb="FF000000"/>
      <name val="Calibri"/>
      <family val="2"/>
    </font>
    <font>
      <sz val="9"/>
      <color theme="1"/>
      <name val="Calibri"/>
      <family val="2"/>
      <scheme val="minor"/>
    </font>
    <font>
      <sz val="9"/>
      <color theme="1"/>
      <name val="Calibri"/>
      <family val="2"/>
    </font>
    <font>
      <sz val="10"/>
      <name val="Arial Narrow"/>
      <family val="2"/>
    </font>
    <font>
      <sz val="10"/>
      <color theme="1"/>
      <name val="Arial Narrow"/>
      <family val="2"/>
    </font>
  </fonts>
  <fills count="4">
    <fill>
      <patternFill patternType="none"/>
    </fill>
    <fill>
      <patternFill patternType="gray125"/>
    </fill>
    <fill>
      <patternFill patternType="solid">
        <fgColor theme="0"/>
        <bgColor indexed="64"/>
      </patternFill>
    </fill>
    <fill>
      <patternFill patternType="solid">
        <fgColor rgb="FF99003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5" fillId="0" borderId="0"/>
  </cellStyleXfs>
  <cellXfs count="32">
    <xf numFmtId="0" fontId="0" fillId="0" borderId="0" xfId="0"/>
    <xf numFmtId="0" fontId="1" fillId="2" borderId="0" xfId="1" applyFill="1"/>
    <xf numFmtId="0" fontId="2" fillId="2" borderId="0" xfId="1" applyFont="1" applyFill="1" applyAlignment="1">
      <alignment horizontal="left" vertical="center"/>
    </xf>
    <xf numFmtId="0" fontId="3" fillId="2" borderId="0" xfId="1" applyFont="1" applyFill="1" applyAlignment="1">
      <alignment horizontal="left" vertical="center"/>
    </xf>
    <xf numFmtId="0" fontId="4" fillId="3" borderId="1" xfId="1" applyFont="1" applyFill="1" applyBorder="1" applyAlignment="1">
      <alignment horizontal="center" vertical="center" wrapText="1"/>
    </xf>
    <xf numFmtId="0" fontId="1" fillId="2" borderId="0" xfId="1" applyFill="1" applyAlignment="1">
      <alignment horizontal="center"/>
    </xf>
    <xf numFmtId="0" fontId="2" fillId="2" borderId="0" xfId="1" applyFont="1" applyFill="1" applyAlignment="1">
      <alignment horizontal="center" vertical="center"/>
    </xf>
    <xf numFmtId="0" fontId="7" fillId="2" borderId="0" xfId="0" applyFont="1" applyFill="1" applyBorder="1" applyAlignment="1">
      <alignment horizontal="center" vertical="center" wrapText="1"/>
    </xf>
    <xf numFmtId="14" fontId="6" fillId="2" borderId="2" xfId="0" applyNumberFormat="1" applyFont="1" applyFill="1" applyBorder="1" applyAlignment="1">
      <alignment vertical="center" wrapText="1"/>
    </xf>
    <xf numFmtId="0" fontId="8" fillId="0" borderId="1" xfId="2" applyFont="1" applyBorder="1" applyAlignment="1">
      <alignment horizontal="center" vertical="center" wrapText="1"/>
    </xf>
    <xf numFmtId="0" fontId="9" fillId="0" borderId="1" xfId="0" applyFont="1" applyBorder="1" applyAlignment="1">
      <alignment horizontal="center" vertical="center" wrapText="1"/>
    </xf>
    <xf numFmtId="0" fontId="8" fillId="0" borderId="1" xfId="1" applyFont="1" applyBorder="1" applyAlignment="1">
      <alignment vertical="center" wrapText="1"/>
    </xf>
    <xf numFmtId="14" fontId="9" fillId="2" borderId="1" xfId="0" applyNumberFormat="1" applyFont="1" applyFill="1" applyBorder="1" applyAlignment="1">
      <alignment horizontal="center" vertical="center"/>
    </xf>
    <xf numFmtId="0" fontId="8" fillId="2" borderId="1" xfId="2" applyFont="1" applyFill="1" applyBorder="1" applyAlignment="1">
      <alignment horizontal="center" vertical="center" wrapText="1"/>
    </xf>
    <xf numFmtId="0" fontId="9" fillId="2" borderId="0" xfId="0" applyFont="1" applyFill="1" applyBorder="1" applyAlignment="1">
      <alignment horizontal="center" vertical="center" wrapText="1"/>
    </xf>
    <xf numFmtId="0" fontId="8" fillId="2" borderId="1" xfId="1" applyFont="1" applyFill="1" applyBorder="1" applyAlignment="1">
      <alignment vertical="center" wrapText="1"/>
    </xf>
    <xf numFmtId="0" fontId="9" fillId="2" borderId="1" xfId="0" applyFont="1" applyFill="1" applyBorder="1" applyAlignment="1">
      <alignment horizontal="center" vertical="center" wrapText="1"/>
    </xf>
    <xf numFmtId="0" fontId="8" fillId="2" borderId="1" xfId="1" applyFont="1" applyFill="1" applyBorder="1" applyAlignment="1">
      <alignment horizontal="left" vertical="center" wrapText="1"/>
    </xf>
    <xf numFmtId="0" fontId="8" fillId="2" borderId="1" xfId="1" applyFont="1" applyFill="1" applyBorder="1" applyAlignment="1">
      <alignment horizontal="center" vertical="center" wrapText="1"/>
    </xf>
    <xf numFmtId="0" fontId="9" fillId="2"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9" fillId="2" borderId="2" xfId="0"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2" xfId="1" applyFont="1" applyFill="1" applyBorder="1" applyAlignment="1">
      <alignment vertical="center" wrapText="1"/>
    </xf>
    <xf numFmtId="0" fontId="8" fillId="0" borderId="1" xfId="1" applyFont="1" applyBorder="1" applyAlignment="1">
      <alignment horizontal="left" vertical="center" wrapText="1"/>
    </xf>
    <xf numFmtId="0" fontId="9" fillId="2" borderId="1" xfId="0" applyFont="1" applyFill="1" applyBorder="1" applyAlignment="1">
      <alignment vertical="center" wrapText="1"/>
    </xf>
    <xf numFmtId="0" fontId="8" fillId="2" borderId="1" xfId="2" applyFont="1" applyFill="1" applyBorder="1" applyAlignment="1">
      <alignment vertical="center" wrapText="1"/>
    </xf>
    <xf numFmtId="0" fontId="9" fillId="0" borderId="1" xfId="0" applyFont="1" applyBorder="1" applyAlignment="1">
      <alignment horizontal="left" vertical="center" wrapText="1"/>
    </xf>
    <xf numFmtId="0" fontId="9" fillId="0" borderId="3" xfId="0" applyFont="1" applyBorder="1" applyAlignment="1">
      <alignment horizontal="center" vertical="center" wrapText="1"/>
    </xf>
    <xf numFmtId="0" fontId="1" fillId="2" borderId="0" xfId="1" applyFill="1" applyAlignment="1">
      <alignment vertical="center"/>
    </xf>
    <xf numFmtId="0" fontId="1" fillId="2" borderId="0" xfId="1" applyFill="1" applyAlignment="1">
      <alignment vertical="center" wrapText="1"/>
    </xf>
    <xf numFmtId="0" fontId="9" fillId="2" borderId="1" xfId="0" applyFont="1" applyFill="1" applyBorder="1" applyAlignment="1">
      <alignment horizontal="justify" vertical="center" wrapText="1"/>
    </xf>
  </cellXfs>
  <cellStyles count="3">
    <cellStyle name="Normal" xfId="0" builtinId="0"/>
    <cellStyle name="Normal 2" xfId="2" xr:uid="{E6B02FE6-B04B-439B-B7EC-5B7F458A50BE}"/>
    <cellStyle name="Normal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showGridLines="0" tabSelected="1" workbookViewId="0">
      <selection activeCell="B1" sqref="B1"/>
    </sheetView>
  </sheetViews>
  <sheetFormatPr baseColWidth="10" defaultColWidth="9.140625" defaultRowHeight="12.75" x14ac:dyDescent="0.2"/>
  <cols>
    <col min="1" max="1" width="4.85546875" style="1" customWidth="1"/>
    <col min="2" max="2" width="25.42578125" style="1" customWidth="1"/>
    <col min="3" max="3" width="15.5703125" style="5" customWidth="1"/>
    <col min="4" max="4" width="68.7109375" style="1" customWidth="1"/>
    <col min="5" max="5" width="35" style="1" customWidth="1"/>
    <col min="6" max="6" width="30.5703125" style="5" customWidth="1"/>
    <col min="7" max="7" width="9.140625" style="1"/>
    <col min="8" max="8" width="29.28515625" style="1" customWidth="1"/>
    <col min="9" max="16384" width="9.140625" style="1"/>
  </cols>
  <sheetData>
    <row r="1" spans="1:8" x14ac:dyDescent="0.2">
      <c r="H1" s="8"/>
    </row>
    <row r="2" spans="1:8" ht="15" x14ac:dyDescent="0.2">
      <c r="A2" s="2" t="s">
        <v>5</v>
      </c>
    </row>
    <row r="3" spans="1:8" ht="14.25" customHeight="1" x14ac:dyDescent="0.2">
      <c r="A3" s="3" t="s">
        <v>61</v>
      </c>
      <c r="E3" s="2"/>
      <c r="F3" s="6"/>
    </row>
    <row r="5" spans="1:8" s="29" customFormat="1" ht="38.25" x14ac:dyDescent="0.25">
      <c r="A5" s="4" t="s">
        <v>0</v>
      </c>
      <c r="B5" s="4" t="s">
        <v>6</v>
      </c>
      <c r="C5" s="4" t="s">
        <v>1</v>
      </c>
      <c r="D5" s="4" t="s">
        <v>7</v>
      </c>
      <c r="E5" s="4" t="s">
        <v>2</v>
      </c>
      <c r="F5" s="4" t="s">
        <v>8</v>
      </c>
    </row>
    <row r="6" spans="1:8" s="30" customFormat="1" ht="51" x14ac:dyDescent="0.25">
      <c r="A6" s="9">
        <v>1</v>
      </c>
      <c r="B6" s="10" t="s">
        <v>18</v>
      </c>
      <c r="C6" s="9" t="s">
        <v>13</v>
      </c>
      <c r="D6" s="11" t="s">
        <v>21</v>
      </c>
      <c r="E6" s="10" t="s">
        <v>22</v>
      </c>
      <c r="F6" s="12">
        <v>43863</v>
      </c>
    </row>
    <row r="7" spans="1:8" s="29" customFormat="1" ht="89.25" x14ac:dyDescent="0.25">
      <c r="A7" s="13">
        <f t="shared" ref="A7:A22" si="0">+A6+1</f>
        <v>2</v>
      </c>
      <c r="B7" s="14" t="s">
        <v>9</v>
      </c>
      <c r="C7" s="13" t="s">
        <v>3</v>
      </c>
      <c r="D7" s="15" t="s">
        <v>55</v>
      </c>
      <c r="E7" s="16" t="s">
        <v>56</v>
      </c>
      <c r="F7" s="12" t="s">
        <v>57</v>
      </c>
    </row>
    <row r="8" spans="1:8" s="29" customFormat="1" ht="63.75" x14ac:dyDescent="0.25">
      <c r="A8" s="13">
        <f t="shared" si="0"/>
        <v>3</v>
      </c>
      <c r="B8" s="16" t="s">
        <v>29</v>
      </c>
      <c r="C8" s="13" t="s">
        <v>13</v>
      </c>
      <c r="D8" s="31" t="s">
        <v>30</v>
      </c>
      <c r="E8" s="16" t="s">
        <v>31</v>
      </c>
      <c r="F8" s="12">
        <v>43874</v>
      </c>
    </row>
    <row r="9" spans="1:8" s="29" customFormat="1" ht="38.25" x14ac:dyDescent="0.25">
      <c r="A9" s="13">
        <f t="shared" si="0"/>
        <v>4</v>
      </c>
      <c r="B9" s="16" t="s">
        <v>26</v>
      </c>
      <c r="C9" s="13" t="s">
        <v>13</v>
      </c>
      <c r="D9" s="17" t="s">
        <v>27</v>
      </c>
      <c r="E9" s="18" t="s">
        <v>28</v>
      </c>
      <c r="F9" s="12">
        <v>43887</v>
      </c>
    </row>
    <row r="10" spans="1:8" s="29" customFormat="1" ht="76.5" x14ac:dyDescent="0.25">
      <c r="A10" s="13">
        <f t="shared" si="0"/>
        <v>5</v>
      </c>
      <c r="B10" s="16" t="s">
        <v>29</v>
      </c>
      <c r="C10" s="13" t="s">
        <v>13</v>
      </c>
      <c r="D10" s="31" t="s">
        <v>32</v>
      </c>
      <c r="E10" s="16" t="s">
        <v>33</v>
      </c>
      <c r="F10" s="12">
        <v>43894</v>
      </c>
    </row>
    <row r="11" spans="1:8" s="29" customFormat="1" ht="63.75" x14ac:dyDescent="0.25">
      <c r="A11" s="13">
        <f t="shared" si="0"/>
        <v>6</v>
      </c>
      <c r="B11" s="16" t="s">
        <v>50</v>
      </c>
      <c r="C11" s="13" t="s">
        <v>4</v>
      </c>
      <c r="D11" s="19" t="s">
        <v>51</v>
      </c>
      <c r="E11" s="16" t="s">
        <v>31</v>
      </c>
      <c r="F11" s="12" t="s">
        <v>52</v>
      </c>
    </row>
    <row r="12" spans="1:8" s="29" customFormat="1" ht="38.25" x14ac:dyDescent="0.25">
      <c r="A12" s="13">
        <f t="shared" si="0"/>
        <v>7</v>
      </c>
      <c r="B12" s="16" t="s">
        <v>39</v>
      </c>
      <c r="C12" s="13" t="s">
        <v>4</v>
      </c>
      <c r="D12" s="15" t="s">
        <v>40</v>
      </c>
      <c r="E12" s="16" t="s">
        <v>41</v>
      </c>
      <c r="F12" s="12" t="s">
        <v>42</v>
      </c>
    </row>
    <row r="13" spans="1:8" s="29" customFormat="1" ht="51" x14ac:dyDescent="0.25">
      <c r="A13" s="9">
        <f t="shared" si="0"/>
        <v>8</v>
      </c>
      <c r="B13" s="10" t="s">
        <v>58</v>
      </c>
      <c r="C13" s="9" t="s">
        <v>4</v>
      </c>
      <c r="D13" s="11" t="s">
        <v>59</v>
      </c>
      <c r="E13" s="20" t="s">
        <v>60</v>
      </c>
      <c r="F13" s="12">
        <v>43951</v>
      </c>
    </row>
    <row r="14" spans="1:8" s="29" customFormat="1" ht="51" x14ac:dyDescent="0.25">
      <c r="A14" s="13">
        <f t="shared" si="0"/>
        <v>9</v>
      </c>
      <c r="B14" s="21" t="s">
        <v>39</v>
      </c>
      <c r="C14" s="22" t="s">
        <v>4</v>
      </c>
      <c r="D14" s="23" t="s">
        <v>43</v>
      </c>
      <c r="E14" s="21" t="s">
        <v>44</v>
      </c>
      <c r="F14" s="12" t="s">
        <v>45</v>
      </c>
      <c r="H14" s="7"/>
    </row>
    <row r="15" spans="1:8" s="29" customFormat="1" ht="102" x14ac:dyDescent="0.25">
      <c r="A15" s="13">
        <f t="shared" si="0"/>
        <v>10</v>
      </c>
      <c r="B15" s="16" t="s">
        <v>35</v>
      </c>
      <c r="C15" s="13" t="s">
        <v>3</v>
      </c>
      <c r="D15" s="15" t="s">
        <v>36</v>
      </c>
      <c r="E15" s="16" t="s">
        <v>37</v>
      </c>
      <c r="F15" s="12" t="s">
        <v>38</v>
      </c>
    </row>
    <row r="16" spans="1:8" s="29" customFormat="1" ht="127.5" x14ac:dyDescent="0.25">
      <c r="A16" s="9">
        <f t="shared" si="0"/>
        <v>11</v>
      </c>
      <c r="B16" s="10" t="s">
        <v>23</v>
      </c>
      <c r="C16" s="9" t="s">
        <v>3</v>
      </c>
      <c r="D16" s="24" t="s">
        <v>24</v>
      </c>
      <c r="E16" s="10" t="s">
        <v>25</v>
      </c>
      <c r="F16" s="12">
        <v>43971</v>
      </c>
    </row>
    <row r="17" spans="1:6" s="29" customFormat="1" ht="63.75" x14ac:dyDescent="0.25">
      <c r="A17" s="13">
        <f t="shared" si="0"/>
        <v>12</v>
      </c>
      <c r="B17" s="16" t="s">
        <v>46</v>
      </c>
      <c r="C17" s="13" t="s">
        <v>4</v>
      </c>
      <c r="D17" s="15" t="s">
        <v>47</v>
      </c>
      <c r="E17" s="16" t="s">
        <v>48</v>
      </c>
      <c r="F17" s="12" t="s">
        <v>49</v>
      </c>
    </row>
    <row r="18" spans="1:6" s="29" customFormat="1" ht="89.25" x14ac:dyDescent="0.25">
      <c r="A18" s="13">
        <f t="shared" si="0"/>
        <v>13</v>
      </c>
      <c r="B18" s="25" t="s">
        <v>10</v>
      </c>
      <c r="C18" s="26" t="s">
        <v>13</v>
      </c>
      <c r="D18" s="15" t="s">
        <v>34</v>
      </c>
      <c r="E18" s="25" t="s">
        <v>62</v>
      </c>
      <c r="F18" s="12" t="s">
        <v>63</v>
      </c>
    </row>
    <row r="19" spans="1:6" s="29" customFormat="1" ht="51" x14ac:dyDescent="0.25">
      <c r="A19" s="13">
        <f t="shared" si="0"/>
        <v>14</v>
      </c>
      <c r="B19" s="16" t="s">
        <v>50</v>
      </c>
      <c r="C19" s="13" t="s">
        <v>4</v>
      </c>
      <c r="D19" s="15" t="s">
        <v>53</v>
      </c>
      <c r="E19" s="16" t="s">
        <v>11</v>
      </c>
      <c r="F19" s="12" t="s">
        <v>54</v>
      </c>
    </row>
    <row r="20" spans="1:6" s="29" customFormat="1" ht="89.25" x14ac:dyDescent="0.25">
      <c r="A20" s="9">
        <f t="shared" si="0"/>
        <v>15</v>
      </c>
      <c r="B20" s="10" t="s">
        <v>18</v>
      </c>
      <c r="C20" s="9" t="s">
        <v>13</v>
      </c>
      <c r="D20" s="27" t="s">
        <v>19</v>
      </c>
      <c r="E20" s="10" t="s">
        <v>20</v>
      </c>
      <c r="F20" s="12">
        <v>44007</v>
      </c>
    </row>
    <row r="21" spans="1:6" s="29" customFormat="1" ht="76.5" x14ac:dyDescent="0.25">
      <c r="A21" s="9">
        <f t="shared" si="0"/>
        <v>16</v>
      </c>
      <c r="B21" s="10" t="s">
        <v>12</v>
      </c>
      <c r="C21" s="9" t="s">
        <v>13</v>
      </c>
      <c r="D21" s="27" t="s">
        <v>14</v>
      </c>
      <c r="E21" s="10" t="s">
        <v>15</v>
      </c>
      <c r="F21" s="12">
        <v>44008</v>
      </c>
    </row>
    <row r="22" spans="1:6" s="29" customFormat="1" ht="76.5" x14ac:dyDescent="0.25">
      <c r="A22" s="9">
        <f t="shared" si="0"/>
        <v>17</v>
      </c>
      <c r="B22" s="10" t="s">
        <v>12</v>
      </c>
      <c r="C22" s="9" t="s">
        <v>13</v>
      </c>
      <c r="D22" s="27" t="s">
        <v>16</v>
      </c>
      <c r="E22" s="28" t="s">
        <v>17</v>
      </c>
      <c r="F22" s="12">
        <v>44008</v>
      </c>
    </row>
  </sheetData>
  <autoFilter ref="A5:F22" xr:uid="{00000000-0009-0000-0000-000000000000}">
    <sortState xmlns:xlrd2="http://schemas.microsoft.com/office/spreadsheetml/2017/richdata2" ref="A6:F22">
      <sortCondition ref="F6:F22"/>
    </sortState>
  </autoFilter>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Yazmin Zarate</dc:creator>
  <cp:lastModifiedBy>Pamela Victoria Fuentes Ramos</cp:lastModifiedBy>
  <dcterms:created xsi:type="dcterms:W3CDTF">2017-08-28T23:04:13Z</dcterms:created>
  <dcterms:modified xsi:type="dcterms:W3CDTF">2020-08-25T20:19:00Z</dcterms:modified>
</cp:coreProperties>
</file>